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420" windowWidth="19320" windowHeight="9750"/>
  </bookViews>
  <sheets>
    <sheet name="2.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<sst xmlns="http://schemas.openxmlformats.org/spreadsheetml/2006/main" count="23" uniqueCount="13">
  <si>
    <t>Total de hechos</t>
  </si>
  <si>
    <t>Delitos contra el honor</t>
  </si>
  <si>
    <t>-</t>
  </si>
  <si>
    <t>Violaciones</t>
  </si>
  <si>
    <t>Delitos</t>
  </si>
  <si>
    <t>Tasa cada 100.000 Habitantes</t>
  </si>
  <si>
    <t>s</t>
  </si>
  <si>
    <t>Otros delitos contra la integridad sexual</t>
  </si>
  <si>
    <t>Hechos delictuosos contra la integridad sexual y el honor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</si>
  <si>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Sistema Nacional de Información Criminal. Dirección Nacional de Información Operacional y Mapa del Delito. Ministerio de Seguridad de la Nación.  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</si>
  <si>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 </t>
    </r>
  </si>
  <si>
    <t>Total Provincia</t>
  </si>
  <si>
    <t>2. Delitos contra la integridad sexual y el honor. Provincia de Buenos Aires. Años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</si>
</sst>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0" borderId="0" xfId="0" quotePrefix="1" applyNumberFormat="1" applyFill="1" applyAlignment="1">
      <alignment horizontal="right" vertical="center"/>
    </xf>
    <xf numFmtId="164" fontId="0" fillId="0" borderId="0" xfId="0" quotePrefix="1" applyNumberFormat="1" applyFill="1" applyAlignment="1">
      <alignment horizontal="right" vertical="center"/>
    </xf>
    <xf numFmtId="0" fontId="1" fillId="0" borderId="0" xfId="0" applyFont="1"/>
    <xf numFmtId="0" fontId="4" fillId="2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baseColWidth="10" defaultColWidth="12.7109375" defaultRowHeight="18" customHeight="1" x14ac:dyDescent="0.2"/>
  <cols>
    <col min="1" max="1" width="34.28515625" customWidth="1"/>
    <col min="2" max="2" width="10.42578125" customWidth="1"/>
    <col min="4" max="4" width="10.42578125" customWidth="1"/>
    <col min="6" max="6" width="10.7109375" customWidth="1"/>
    <col min="8" max="8" width="10.5703125" customWidth="1"/>
  </cols>
  <sheetData>
    <row r="1" spans="1:9" ht="18" customHeight="1" x14ac:dyDescent="0.2">
      <c r="A1" s="6" t="s">
        <v>12</v>
      </c>
      <c r="B1" s="6"/>
      <c r="C1" s="6"/>
      <c r="D1" s="6"/>
      <c r="E1" s="6"/>
    </row>
    <row r="2" spans="1:9" ht="18" customHeight="1" x14ac:dyDescent="0.2">
      <c r="A2" s="6"/>
    </row>
    <row r="3" spans="1:9" ht="18" customHeight="1" x14ac:dyDescent="0.2">
      <c r="A3" s="25" t="s">
        <v>4</v>
      </c>
      <c r="B3" s="26" t="s">
        <v>8</v>
      </c>
      <c r="C3" s="26"/>
      <c r="D3" s="26"/>
      <c r="E3" s="26"/>
      <c r="F3" s="26"/>
      <c r="G3" s="26"/>
      <c r="H3" s="26"/>
      <c r="I3" s="26"/>
    </row>
    <row r="4" spans="1:9" ht="18" customHeight="1" x14ac:dyDescent="0.2">
      <c r="A4" s="25"/>
      <c r="B4" s="27">
        <v>2014</v>
      </c>
      <c r="C4" s="28"/>
      <c r="D4" s="29">
        <v>2015</v>
      </c>
      <c r="E4" s="30"/>
      <c r="F4" s="29">
        <v>2016</v>
      </c>
      <c r="G4" s="30"/>
      <c r="H4" s="29">
        <v>2017</v>
      </c>
      <c r="I4" s="30"/>
    </row>
    <row r="5" spans="1:9" ht="38.25" x14ac:dyDescent="0.2">
      <c r="A5" s="25"/>
      <c r="B5" s="22" t="s">
        <v>0</v>
      </c>
      <c r="C5" s="21" t="s">
        <v>5</v>
      </c>
      <c r="D5" s="21" t="s">
        <v>0</v>
      </c>
      <c r="E5" s="21" t="s">
        <v>5</v>
      </c>
      <c r="F5" s="20" t="s">
        <v>0</v>
      </c>
      <c r="G5" s="20" t="s">
        <v>5</v>
      </c>
      <c r="H5" s="20" t="s">
        <v>0</v>
      </c>
      <c r="I5" s="20" t="s">
        <v>5</v>
      </c>
    </row>
    <row r="6" spans="1:9" ht="18" customHeight="1" x14ac:dyDescent="0.2">
      <c r="F6" s="10"/>
      <c r="G6" s="10"/>
      <c r="H6" s="10"/>
      <c r="I6" s="10"/>
    </row>
    <row r="7" spans="1:9" ht="18" customHeight="1" x14ac:dyDescent="0.2">
      <c r="A7" s="19" t="s">
        <v>11</v>
      </c>
      <c r="B7" s="23">
        <v>3133</v>
      </c>
      <c r="C7" s="24">
        <v>19.01536578723584</v>
      </c>
      <c r="D7" s="23">
        <v>4746</v>
      </c>
      <c r="E7" s="24">
        <v>28.487512943480979</v>
      </c>
      <c r="F7" s="23">
        <v>2438</v>
      </c>
      <c r="G7" s="24">
        <v>14.476458979754037</v>
      </c>
      <c r="H7" s="23">
        <v>2513</v>
      </c>
      <c r="I7" s="24">
        <v>14.764971963592036</v>
      </c>
    </row>
    <row r="8" spans="1:9" ht="18" customHeight="1" x14ac:dyDescent="0.2">
      <c r="A8" s="2"/>
      <c r="B8" s="3"/>
      <c r="C8" s="7"/>
      <c r="D8" s="3"/>
      <c r="E8" s="7"/>
      <c r="F8" s="11"/>
      <c r="G8" s="12"/>
      <c r="H8" s="11"/>
      <c r="I8" s="12"/>
    </row>
    <row r="9" spans="1:9" s="9" customFormat="1" ht="18" customHeight="1" x14ac:dyDescent="0.2">
      <c r="A9" s="2" t="s">
        <v>1</v>
      </c>
      <c r="B9" s="3">
        <v>49</v>
      </c>
      <c r="C9" s="7">
        <v>0.29739959258683568</v>
      </c>
      <c r="D9" s="3" t="s">
        <v>6</v>
      </c>
      <c r="E9" s="7" t="s">
        <v>2</v>
      </c>
      <c r="F9" s="15" t="s">
        <v>2</v>
      </c>
      <c r="G9" s="16" t="s">
        <v>2</v>
      </c>
      <c r="H9" s="15" t="s">
        <v>2</v>
      </c>
      <c r="I9" s="16" t="s">
        <v>2</v>
      </c>
    </row>
    <row r="10" spans="1:9" s="9" customFormat="1" ht="18" customHeight="1" x14ac:dyDescent="0.2">
      <c r="A10" s="2" t="s">
        <v>3</v>
      </c>
      <c r="B10" s="3">
        <v>797</v>
      </c>
      <c r="C10" s="7">
        <v>4.8372954141164906</v>
      </c>
      <c r="D10" s="3">
        <v>669</v>
      </c>
      <c r="E10" s="7">
        <v>4.0156228738282289</v>
      </c>
      <c r="F10" s="11">
        <v>1185</v>
      </c>
      <c r="G10" s="12">
        <f>+F10*100000/16841135</f>
        <v>7.0363428593144111</v>
      </c>
      <c r="H10" s="11">
        <v>1263</v>
      </c>
      <c r="I10" s="12">
        <v>7.4206763191471312</v>
      </c>
    </row>
    <row r="11" spans="1:9" s="9" customFormat="1" ht="18" customHeight="1" x14ac:dyDescent="0.2">
      <c r="A11" s="4" t="s">
        <v>7</v>
      </c>
      <c r="B11" s="5">
        <v>2287</v>
      </c>
      <c r="C11" s="8">
        <v>13.880670780532514</v>
      </c>
      <c r="D11" s="5">
        <v>4076</v>
      </c>
      <c r="E11" s="8">
        <v>24.465887643832378</v>
      </c>
      <c r="F11" s="13">
        <v>1253</v>
      </c>
      <c r="G11" s="14">
        <f>+F11*100000/16841135</f>
        <v>7.440116120439626</v>
      </c>
      <c r="H11" s="13">
        <v>1250</v>
      </c>
      <c r="I11" s="14">
        <v>7.3442956444449035</v>
      </c>
    </row>
    <row r="13" spans="1:9" s="17" customFormat="1" ht="18" customHeight="1" x14ac:dyDescent="0.2">
      <c r="A13" s="1" t="s">
        <v>9</v>
      </c>
      <c r="B13" s="1"/>
      <c r="C13" s="1"/>
      <c r="D13" s="1"/>
      <c r="E13" s="1"/>
    </row>
    <row r="14" spans="1:9" s="18" customFormat="1" ht="18" customHeight="1" x14ac:dyDescent="0.2">
      <c r="A14" s="18" t="s">
        <v>10</v>
      </c>
    </row>
    <row r="15" spans="1:9" s="17" customFormat="1" ht="18" customHeight="1" x14ac:dyDescent="0.2">
      <c r="A15" s="1"/>
      <c r="B15" s="1"/>
      <c r="C15" s="1"/>
      <c r="D15" s="1"/>
      <c r="E15" s="1"/>
      <c r="H15"/>
    </row>
    <row r="16" spans="1:9" ht="18" customHeight="1" x14ac:dyDescent="0.2">
      <c r="A16" s="1"/>
    </row>
    <row r="17" spans="1:1" ht="18" customHeight="1" x14ac:dyDescent="0.2">
      <c r="A17" s="1"/>
    </row>
  </sheetData>
  <mergeCells count="6"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Lorena Valdez Avalos</cp:lastModifiedBy>
  <dcterms:created xsi:type="dcterms:W3CDTF">2016-09-09T14:01:47Z</dcterms:created>
  <dcterms:modified xsi:type="dcterms:W3CDTF">2019-01-14T17:06:53Z</dcterms:modified>
</cp:coreProperties>
</file>